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6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<sst xmlns="http://schemas.openxmlformats.org/spreadsheetml/2006/main" count="38" uniqueCount="38">
  <si>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</si>
  <si>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</si>
  <si>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</si>
  <si>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</si>
  <si>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</si>
  <si>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</si>
  <si>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</si>
  <si>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</si>
  <si>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</si>
  <si>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</si>
  <si>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</si>
  <si>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</si>
  <si>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</si>
  <si>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</si>
  <si>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</si>
  <si>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</si>
  <si>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</si>
  <si>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</si>
  <si>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</si>
  <si>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</si>
  <si>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</si>
  <si>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</si>
  <si>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</si>
  <si>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</si>
  <si>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</si>
  <si>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</si>
  <si>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</si>
  <si>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</si>
  <si>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</si>
  <si>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</si>
  <si>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</si>
  <si>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</si>
  <si>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</si>
  <si>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</si>
  <si>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</si>
  <si>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</si>
  <si>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5303/17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</si>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</sst>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9" t="s">
        <v>2</v>
      </c>
    </row>
    <row r="7" spans="2:6" x14ac:dyDescent="0.25">
      <c r="B7" s="2" t="s">
        <v>3</v>
      </c>
      <c r="F7" s="3">
        <v>42887</v>
      </c>
    </row>
    <row r="8" spans="2:6" ht="15.75" thickBot="1" x14ac:dyDescent="0.3"/>
    <row r="9" spans="2:6" ht="15.75" thickBot="1" x14ac:dyDescent="0.3">
      <c r="B9" s="28" t="s">
        <v>4</v>
      </c>
      <c r="C9" s="31" t="s">
        <v>5</v>
      </c>
      <c r="D9" s="32"/>
      <c r="E9" s="32"/>
      <c r="F9" s="33"/>
    </row>
    <row r="10" spans="2:6" ht="24" x14ac:dyDescent="0.25">
      <c r="B10" s="29"/>
      <c r="C10" s="10" t="s">
        <v>6</v>
      </c>
      <c r="D10" s="11" t="s">
        <v>7</v>
      </c>
      <c r="E10" s="11" t="s">
        <v>8</v>
      </c>
      <c r="F10" s="34" t="s">
        <v>9</v>
      </c>
    </row>
    <row r="11" spans="2:6" ht="15.75" thickBot="1" x14ac:dyDescent="0.3">
      <c r="B11" s="30"/>
      <c r="C11" s="12" t="s">
        <v>10</v>
      </c>
      <c r="D11" s="13" t="s">
        <v>11</v>
      </c>
      <c r="E11" s="13" t="s">
        <v>12</v>
      </c>
      <c r="F11" s="35"/>
    </row>
    <row r="12" spans="2:6" x14ac:dyDescent="0.25">
      <c r="B12" s="4" t="s">
        <v>13</v>
      </c>
      <c r="C12" s="14">
        <v>0.11685324916314248</v>
      </c>
      <c r="D12" s="15"/>
      <c r="E12" s="15"/>
      <c r="F12" s="16">
        <f>SUM(C12:E12)</f>
        <v>0.11685324916314248</v>
      </c>
    </row>
    <row r="13" spans="2:6" x14ac:dyDescent="0.25">
      <c r="B13" s="5" t="s">
        <v>14</v>
      </c>
      <c r="C13" s="14">
        <v>3.2055290932370549E-2</v>
      </c>
      <c r="D13" s="17"/>
      <c r="E13" s="17">
        <v>7.5472300893742192E-3</v>
      </c>
      <c r="F13" s="18">
        <f t="shared" ref="F13:F32" si="0">SUM(C13:E13)</f>
        <v>3.9602521021744767E-2</v>
      </c>
    </row>
    <row r="14" spans="2:6" x14ac:dyDescent="0.25">
      <c r="B14" s="5" t="s">
        <v>15</v>
      </c>
      <c r="C14" s="14">
        <v>3.6883396891412901E-2</v>
      </c>
      <c r="D14" s="17"/>
      <c r="E14" s="17">
        <v>1.1691849863880648E-2</v>
      </c>
      <c r="F14" s="18">
        <f t="shared" si="0"/>
        <v>4.8575246755293552E-2</v>
      </c>
    </row>
    <row r="15" spans="2:6" x14ac:dyDescent="0.25">
      <c r="B15" s="5" t="s">
        <v>16</v>
      </c>
      <c r="C15" s="14">
        <v>1.2451644095594284E-2</v>
      </c>
      <c r="D15" s="17"/>
      <c r="E15" s="17">
        <v>9.377891547321578E-3</v>
      </c>
      <c r="F15" s="18">
        <f t="shared" si="0"/>
        <v>2.1829535642915864E-2</v>
      </c>
    </row>
    <row r="16" spans="2:6" x14ac:dyDescent="0.25">
      <c r="B16" s="5" t="s">
        <v>17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18</v>
      </c>
      <c r="C17" s="14">
        <v>3.1812226724493284E-2</v>
      </c>
      <c r="D17" s="17">
        <v>1.3481291033176015E-2</v>
      </c>
      <c r="E17" s="17">
        <v>1.8151474211894725E-2</v>
      </c>
      <c r="F17" s="18">
        <f t="shared" si="0"/>
        <v>6.3444991969564019E-2</v>
      </c>
    </row>
    <row r="18" spans="2:6" x14ac:dyDescent="0.25">
      <c r="B18" s="5" t="s">
        <v>19</v>
      </c>
      <c r="C18" s="14">
        <v>1.3993361071207829E-2</v>
      </c>
      <c r="D18" s="17">
        <v>7.3741742626537892E-3</v>
      </c>
      <c r="E18" s="17">
        <v>1.0598080789611539E-2</v>
      </c>
      <c r="F18" s="18">
        <f t="shared" si="0"/>
        <v>3.1965616123473158E-2</v>
      </c>
    </row>
    <row r="19" spans="2:6" x14ac:dyDescent="0.25">
      <c r="B19" s="5" t="s">
        <v>20</v>
      </c>
      <c r="C19" s="14">
        <v>2.3250371562624904E-2</v>
      </c>
      <c r="D19" s="17">
        <v>1.1499721432136546E-2</v>
      </c>
      <c r="E19" s="17">
        <v>1.7675635663323291E-2</v>
      </c>
      <c r="F19" s="18">
        <f t="shared" si="0"/>
        <v>5.2425728658084744E-2</v>
      </c>
    </row>
    <row r="20" spans="2:6" x14ac:dyDescent="0.25">
      <c r="B20" s="5" t="s">
        <v>21</v>
      </c>
      <c r="C20" s="14">
        <v>3.067264383433161E-2</v>
      </c>
      <c r="D20" s="17">
        <v>1.6495439678088249E-2</v>
      </c>
      <c r="E20" s="17">
        <v>2.5054426092097279E-2</v>
      </c>
      <c r="F20" s="18">
        <f t="shared" si="0"/>
        <v>7.2222509604517135E-2</v>
      </c>
    </row>
    <row r="21" spans="2:6" x14ac:dyDescent="0.25">
      <c r="B21" s="5" t="s">
        <v>22</v>
      </c>
      <c r="C21" s="14">
        <v>7.3848800900608733E-2</v>
      </c>
      <c r="D21" s="17">
        <v>2.4831791629923296E-2</v>
      </c>
      <c r="E21" s="17">
        <v>3.5483388011653925E-2</v>
      </c>
      <c r="F21" s="18">
        <f t="shared" si="0"/>
        <v>0.13416398054218595</v>
      </c>
    </row>
    <row r="22" spans="2:6" x14ac:dyDescent="0.25">
      <c r="B22" s="5" t="s">
        <v>23</v>
      </c>
      <c r="C22" s="14">
        <v>3.6208626340906151E-2</v>
      </c>
      <c r="D22" s="17">
        <v>2.262268317920672E-2</v>
      </c>
      <c r="E22" s="17">
        <v>3.0466264647635348E-2</v>
      </c>
      <c r="F22" s="18">
        <f t="shared" si="0"/>
        <v>8.9297574167748223E-2</v>
      </c>
    </row>
    <row r="23" spans="2:6" x14ac:dyDescent="0.25">
      <c r="B23" s="5" t="s">
        <v>24</v>
      </c>
      <c r="C23" s="14">
        <v>3.908132004529518E-2</v>
      </c>
      <c r="D23" s="17">
        <v>2.265126159923208E-2</v>
      </c>
      <c r="E23" s="17">
        <v>3.0769307574975927E-2</v>
      </c>
      <c r="F23" s="18">
        <f t="shared" si="0"/>
        <v>9.2501889219503183E-2</v>
      </c>
    </row>
    <row r="24" spans="2:6" x14ac:dyDescent="0.25">
      <c r="B24" s="5" t="s">
        <v>25</v>
      </c>
      <c r="C24" s="14">
        <v>0.10803769837446828</v>
      </c>
      <c r="D24" s="17">
        <v>6.1256291839343904E-2</v>
      </c>
      <c r="E24" s="17">
        <v>6.7823166918014724E-2</v>
      </c>
      <c r="F24" s="18">
        <f t="shared" si="0"/>
        <v>0.23711715713182691</v>
      </c>
    </row>
    <row r="25" spans="2:6" x14ac:dyDescent="0.25">
      <c r="B25" s="5" t="s">
        <v>26</v>
      </c>
      <c r="C25" s="14"/>
      <c r="D25" s="17"/>
      <c r="E25" s="17"/>
      <c r="F25" s="18">
        <f t="shared" si="0"/>
        <v>0</v>
      </c>
    </row>
    <row r="26" spans="2:6" x14ac:dyDescent="0.25">
      <c r="B26" s="5" t="s">
        <v>27</v>
      </c>
      <c r="C26" s="14"/>
      <c r="D26" s="17"/>
      <c r="E26" s="17"/>
      <c r="F26" s="18">
        <f t="shared" si="0"/>
        <v>0</v>
      </c>
    </row>
    <row r="27" spans="2:6" x14ac:dyDescent="0.25">
      <c r="B27" s="5" t="s">
        <v>28</v>
      </c>
      <c r="C27" s="14"/>
      <c r="D27" s="17"/>
      <c r="E27" s="17"/>
      <c r="F27" s="18">
        <f t="shared" si="0"/>
        <v>0</v>
      </c>
    </row>
    <row r="28" spans="2:6" x14ac:dyDescent="0.25">
      <c r="B28" s="5" t="s">
        <v>29</v>
      </c>
      <c r="C28" s="14"/>
      <c r="D28" s="17"/>
      <c r="E28" s="17"/>
      <c r="F28" s="18">
        <f t="shared" si="0"/>
        <v>0</v>
      </c>
    </row>
    <row r="29" spans="2:6" x14ac:dyDescent="0.25">
      <c r="B29" s="5" t="s">
        <v>30</v>
      </c>
      <c r="C29" s="14"/>
      <c r="D29" s="17"/>
      <c r="E29" s="17"/>
      <c r="F29" s="18">
        <f t="shared" si="0"/>
        <v>0</v>
      </c>
    </row>
    <row r="30" spans="2:6" x14ac:dyDescent="0.25">
      <c r="B30" s="5" t="s">
        <v>31</v>
      </c>
      <c r="C30" s="14"/>
      <c r="D30" s="17"/>
      <c r="E30" s="17"/>
      <c r="F30" s="18">
        <f t="shared" si="0"/>
        <v>0</v>
      </c>
    </row>
    <row r="31" spans="2:6" x14ac:dyDescent="0.25">
      <c r="B31" s="5" t="s">
        <v>32</v>
      </c>
      <c r="C31" s="14"/>
      <c r="D31" s="17"/>
      <c r="E31" s="17"/>
      <c r="F31" s="18">
        <f t="shared" si="0"/>
        <v>0</v>
      </c>
    </row>
    <row r="32" spans="2:6" x14ac:dyDescent="0.25">
      <c r="B32" s="6" t="s">
        <v>33</v>
      </c>
      <c r="C32" s="19"/>
      <c r="D32" s="20"/>
      <c r="E32" s="20"/>
      <c r="F32" s="21">
        <f t="shared" si="0"/>
        <v>0</v>
      </c>
    </row>
    <row r="33" spans="2:9" ht="15.75" thickBot="1" x14ac:dyDescent="0.3">
      <c r="B33" s="7" t="s">
        <v>34</v>
      </c>
      <c r="C33" s="22">
        <f>SUM(C12:C32)</f>
        <v>0.55514862993645619</v>
      </c>
      <c r="D33" s="23">
        <f t="shared" ref="D33:F33" si="1">SUM(D12:D32)</f>
        <v>0.18021265465376063</v>
      </c>
      <c r="E33" s="23">
        <f t="shared" si="1"/>
        <v>0.26463871540978323</v>
      </c>
      <c r="F33" s="24">
        <f t="shared" si="1"/>
        <v>1</v>
      </c>
    </row>
    <row r="34" spans="2:9" x14ac:dyDescent="0.25">
      <c r="F34" s="25"/>
    </row>
    <row r="35" spans="2:9" ht="60.75" customHeight="1" x14ac:dyDescent="0.25">
      <c r="B35" s="36" t="s">
        <v>35</v>
      </c>
      <c r="C35" s="36"/>
      <c r="D35" s="36"/>
      <c r="E35" s="36"/>
      <c r="F35" s="36"/>
      <c r="G35" s="26"/>
      <c r="H35" s="26"/>
      <c r="I35" s="26"/>
    </row>
  </sheetData>
  <sheetProtection algorithmName="SHA-512" hashValue="pGLqBpgA9hi2b4BQ7GPdHHHsIPDhruWo7xsvTq8Ny+MEAZA4ZCBUNCCkc0pmEpCBr32VgT6hMMTgUBUA8xACSw==" saltValue="SEo/47oStX5qyCbXwLztAw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2017-07-18T19:27:03Z</dcterms:modified>
</cp:coreProperties>
</file>